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757" lockStructure="1"/>
  <bookViews>
    <workbookView xWindow="480" yWindow="210" windowWidth="19440" windowHeight="12015"/>
  </bookViews>
  <sheets>
    <sheet name="Лист1" sheetId="1" r:id="rId1"/>
  </sheets>
  <definedNames>
    <definedName name="Print_Area" localSheetId="0">Лист1!$A$1:$C$111</definedName>
  </definedNames>
  <calcPr calcId="145621" refMode="R1C1"/>
</workbook>
</file>

<file path=xl/sharedStrings.xml><?xml version="1.0" encoding="utf-8"?>
<sst xmlns="http://schemas.openxmlformats.org/spreadsheetml/2006/main" count="264" uniqueCount="150">
  <si>
    <t>Основные параметры:</t>
  </si>
  <si>
    <t>Серия, тип проекта</t>
  </si>
  <si>
    <t>Индивидуальное наименование дома</t>
  </si>
  <si>
    <t>Тип жилого дома</t>
  </si>
  <si>
    <t>Год ввода в эксплуатацию</t>
  </si>
  <si>
    <t>Материал стен</t>
  </si>
  <si>
    <t>Тип перекрытий</t>
  </si>
  <si>
    <t>Этажность</t>
  </si>
  <si>
    <t>Количество подъездов</t>
  </si>
  <si>
    <t>Количество лифтов</t>
  </si>
  <si>
    <t>Общая площадь, м2</t>
  </si>
  <si>
    <t>Площадь жилых помещений всего, м2</t>
  </si>
  <si>
    <t>Площадь нежилых помещений, м2</t>
  </si>
  <si>
    <t>Площадь участка, м2</t>
  </si>
  <si>
    <t>Площадь придомовой территории, м2</t>
  </si>
  <si>
    <t>Инвентарный номер</t>
  </si>
  <si>
    <t>Кадастровый номер участка</t>
  </si>
  <si>
    <t>Количество квартир</t>
  </si>
  <si>
    <t>Количество жителей</t>
  </si>
  <si>
    <t>Количество лицевых счетов</t>
  </si>
  <si>
    <t>Дата проведения энергетического аудита</t>
  </si>
  <si>
    <t>Дата начала приватизации</t>
  </si>
  <si>
    <t>Параметры по конструктивным элементам дома: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</si>
  <si>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</si>
  <si>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</si>
  <si>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</si>
  <si>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</si>
  <si>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фасада, облицованная плиткой, м2</t>
  </si>
  <si>
    <t>Площадь фасада, облицованная сайдингом, м2</t>
  </si>
  <si>
    <t>Площадь фасада деревянная, м2</t>
  </si>
  <si>
    <t>Площадь утепленного фасада с отделкой декоративной штукатуркой, м2</t>
  </si>
  <si>
    <t>Площадь утепленного фасада с отделкой плиткой, м2</t>
  </si>
  <si>
    <t>Площадь утепленного фасада с отделкой сайдингом,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</si>
  <si>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</si>
  <si>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</si>
  <si>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</si>
  <si>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</si>
  <si>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</si>
  <si>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металлических дверных заполнений, м2</t>
  </si>
  <si>
    <t>Площадь иных дверных заполнений, м2</t>
  </si>
  <si>
    <t>Год проведения последнего капитального ремонта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</si>
  <si>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</si>
  <si>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</si>
  <si>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</si>
  <si>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</si>
  <si>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</si>
  <si>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Год проведения последнего капитального ремонта кровли</t>
  </si>
  <si>
    <t>Сведения о подвале</t>
  </si>
  <si>
    <t>Площадь подвальных помещений (включая помещения подвала и техподполье, если оно требует ремонта) , м2</t>
  </si>
  <si>
    <t>Год проведения последнего капитального ремонта подвальных помещений</t>
  </si>
  <si>
    <t>Помещения общего пользования</t>
  </si>
  <si>
    <t>Площадь помещений общего пользования, м2</t>
  </si>
  <si>
    <t>Год проведения последнего ремонта помещений общего пользования</t>
  </si>
  <si>
    <t>Количество мусоропроводов в доме</t>
  </si>
  <si>
    <t>Год проведения последнего капитального ремонта мусоропроводов</t>
  </si>
  <si>
    <t xml:space="preserve">Количество элеваторных узлов системы отопления </t>
  </si>
  <si>
    <t xml:space="preserve">Длина трубопроводов системы отопления, м </t>
  </si>
  <si>
    <t xml:space="preserve">Год проведения последнего капитального ремонта системы отопления </t>
  </si>
  <si>
    <t xml:space="preserve">Количество точек ввода отопления </t>
  </si>
  <si>
    <t xml:space="preserve">Количество узлов управления отоплением </t>
  </si>
  <si>
    <t xml:space="preserve">Количество общедомовых приборов учета отопления </t>
  </si>
  <si>
    <t xml:space="preserve">Длина трубопроводов системы горячего водоснабжения, м </t>
  </si>
  <si>
    <t xml:space="preserve">Год проведения последнего капитального ремонта системы горячего водоснабжения </t>
  </si>
  <si>
    <t xml:space="preserve">Количество точек ввода горячей воды </t>
  </si>
  <si>
    <t xml:space="preserve">Количество узлов управления поставкой горячей воды </t>
  </si>
  <si>
    <t xml:space="preserve">Количество общедомовых приборов учета горячей воды </t>
  </si>
  <si>
    <t xml:space="preserve">Длина трубопроводов системы холодного водоснабжения, м </t>
  </si>
  <si>
    <t xml:space="preserve">Год проведения последнего капитального ремонта системы холодного водоснабжения </t>
  </si>
  <si>
    <t xml:space="preserve">Количество точек ввода холодной воды </t>
  </si>
  <si>
    <t xml:space="preserve">Количество общедомовых приборов учета холодной воды </t>
  </si>
  <si>
    <t xml:space="preserve">Отпуск холодной воды производится </t>
  </si>
  <si>
    <t xml:space="preserve">Длина трубопроводов системы водоотведения, м </t>
  </si>
  <si>
    <t xml:space="preserve">Год проведения последнего капитального ремонта системы водоотведения (канализации) </t>
  </si>
  <si>
    <t xml:space="preserve">Длина сетей в местах общего пользования, м </t>
  </si>
  <si>
    <t xml:space="preserve">Год проведения последнего капремонта системы электроснабжения </t>
  </si>
  <si>
    <t xml:space="preserve">Количество точек ввода электричества </t>
  </si>
  <si>
    <t xml:space="preserve">Количество общедомовых приборов учета электричества </t>
  </si>
  <si>
    <t xml:space="preserve">Год проведения последнего капремонта системы газоснабжения </t>
  </si>
  <si>
    <t xml:space="preserve">Количество точек ввода газа </t>
  </si>
  <si>
    <t xml:space="preserve">Количество общедомовых приборов учета газа </t>
  </si>
  <si>
    <t xml:space="preserve">Отпуск газа производится </t>
  </si>
  <si>
    <t>Инженерные системы</t>
  </si>
  <si>
    <t>Степень износа здания общая, %</t>
  </si>
  <si>
    <t>Степень износа фундамента, %</t>
  </si>
  <si>
    <t>Степень износа несущих стен, %</t>
  </si>
  <si>
    <t>Степень износа перекрытий, %</t>
  </si>
  <si>
    <t>Степень износа:</t>
  </si>
  <si>
    <t>Дата начала обслуживания по договору</t>
  </si>
  <si>
    <t>Дата прекращения обслуживания по договору</t>
  </si>
  <si>
    <t>Паспорт дома (для раскрытия на Реформе ЖКХ)</t>
  </si>
  <si>
    <t>Класс энергоэффективности здания</t>
  </si>
  <si>
    <t>Тип cистемы отопления</t>
  </si>
  <si>
    <t xml:space="preserve">Отпуск отопления производится </t>
  </si>
  <si>
    <t xml:space="preserve">Тип системы горячего водоснабжения </t>
  </si>
  <si>
    <t>Отпуск горячей воды производится</t>
  </si>
  <si>
    <t>Тип системы холодного водоснабжения</t>
  </si>
  <si>
    <t>Тип системы водоотведения (канализации)</t>
  </si>
  <si>
    <t>Система электроснабжения</t>
  </si>
  <si>
    <t>Отпуск электричества производится</t>
  </si>
  <si>
    <t>Вид системы газоснабжения</t>
  </si>
  <si>
    <t>Филиал</t>
  </si>
  <si>
    <t>Код адреса дома</t>
  </si>
  <si>
    <t>Адрес дома</t>
  </si>
  <si>
    <t xml:space="preserve">МКД </t>
  </si>
  <si>
    <t xml:space="preserve">ЖД </t>
  </si>
  <si>
    <t>Общежитие</t>
  </si>
  <si>
    <t>Деревянные</t>
  </si>
  <si>
    <t>Железобетонные</t>
  </si>
  <si>
    <t>Смешанные</t>
  </si>
  <si>
    <t>A</t>
  </si>
  <si>
    <t>B++</t>
  </si>
  <si>
    <t>B+</t>
  </si>
  <si>
    <t>B</t>
  </si>
  <si>
    <t>C</t>
  </si>
  <si>
    <t>D</t>
  </si>
  <si>
    <t>E</t>
  </si>
  <si>
    <t xml:space="preserve">Кирпичные </t>
  </si>
  <si>
    <t xml:space="preserve">Панельные </t>
  </si>
  <si>
    <t xml:space="preserve">Блочные </t>
  </si>
  <si>
    <t xml:space="preserve">Смешанные </t>
  </si>
  <si>
    <t xml:space="preserve">Монолитные </t>
  </si>
  <si>
    <t xml:space="preserve">Деревянные </t>
  </si>
  <si>
    <t>Прочие</t>
  </si>
  <si>
    <t>По нормативам или квартирным ПУ</t>
  </si>
  <si>
    <t>По показаниям общедомовых ПУ</t>
  </si>
  <si>
    <t>Централизованная</t>
  </si>
  <si>
    <t>Отсутствует</t>
  </si>
  <si>
    <t>Централизованная открытая</t>
  </si>
  <si>
    <t>Централизованная закрытая</t>
  </si>
  <si>
    <t>Автономная</t>
  </si>
  <si>
    <t>Поквартиная</t>
  </si>
  <si>
    <t>Центральная</t>
  </si>
  <si>
    <t>Комбинированная</t>
  </si>
  <si>
    <t>Центральное</t>
  </si>
  <si>
    <t>Автономное</t>
  </si>
  <si>
    <t>Поквартирное</t>
  </si>
  <si>
    <t>Печное</t>
  </si>
  <si>
    <t>&lt; Выберите значение из списка</t>
  </si>
  <si>
    <t>Длина сетей соответствующих требованиям , м</t>
  </si>
  <si>
    <t>Длина сетей не соответствующих требованиям, м</t>
  </si>
  <si>
    <t>Нет данных</t>
  </si>
  <si>
    <t xml:space="preserve">  Отопление</t>
  </si>
  <si>
    <t xml:space="preserve">  Горячее водоснабжение</t>
  </si>
  <si>
    <t xml:space="preserve">  Холодное водоснабжение</t>
  </si>
  <si>
    <t xml:space="preserve">  Водоотведение</t>
  </si>
  <si>
    <t xml:space="preserve">  Электроснабжение</t>
  </si>
  <si>
    <t xml:space="preserve">  Газоснабжение</t>
  </si>
  <si>
    <t>&lt; Введите значение</t>
  </si>
  <si>
    <t>Санкт-Петербургский (ТФ18)</t>
  </si>
  <si>
    <t>Ленинградская обл, Всеволожский р-н, д Агалатово, д.156    Индекс: 188653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</si>
</sst>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7" fillId="0" borderId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2" borderId="9" xfId="0" applyFont="1" applyFill="1" applyBorder="1" applyAlignment="1" applyProtection="1">
      <alignment horizontal="left" vertical="top" wrapText="1"/>
      <protection locked="0"/>
    </xf>
    <xf numFmtId="1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ont="1" applyFill="1" applyBorder="1" applyAlignment="1" applyProtection="1">
      <alignment horizontal="left" vertical="top" wrapText="1"/>
      <protection locked="0"/>
    </xf>
    <xf numFmtId="2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vertical="top" wrapText="1"/>
    </xf>
    <xf numFmtId="0" fontId="6" fillId="0" borderId="12" xfId="0" applyFont="1" applyFill="1" applyBorder="1" applyAlignment="1">
      <alignment horizontal="left" vertical="top" wrapText="1"/>
    </xf>
    <xf numFmtId="14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>
      <alignment horizontal="left" vertical="top" wrapText="1"/>
    </xf>
    <xf numFmtId="0" fontId="0" fillId="2" borderId="16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1" fillId="3" borderId="0" xfId="3" applyNumberFormat="1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_Лист1" xfId="3"/>
  </cellStyles>
  <dxfs count="0"/>
  <tableStyles count="0" defaultTableStyle="TableStyleMedium2" defaultPivotStyle="PivotStyleLight16"/>
  <colors>
    <mruColors>
      <color rgb="FF0000FF"/>
      <color rgb="FF00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5"/>
  <sheetViews>
    <sheetView tabSelected="1" topLeftCell="A92" workbookViewId="0">
      <selection activeCell="B105" sqref="B105:B111"/>
    </sheetView>
  </sheetViews>
  <sheetFormatPr defaultRowHeight="15" x14ac:dyDescent="0.25"/>
  <cols>
    <col min="1" max="1" width="60.5703125" style="1" customWidth="1"/>
    <col min="2" max="2" width="84.7109375" style="1" customWidth="1"/>
    <col min="3" max="3" width="50.140625" style="4" customWidth="1"/>
    <col min="4" max="4" width="26" style="1" customWidth="1"/>
    <col min="5" max="12" width="22.28515625" style="1" customWidth="1"/>
    <col min="13" max="16384" width="9.140625" style="1"/>
  </cols>
  <sheetData>
    <row r="1" spans="1:3" ht="33.75" customHeight="1" x14ac:dyDescent="0.25">
      <c r="A1" s="30" t="s">
        <v>89</v>
      </c>
      <c r="B1" s="29"/>
      <c r="C1" s="3"/>
    </row>
    <row r="2" spans="1:3" ht="17.25" customHeight="1" x14ac:dyDescent="0.25">
      <c r="A2" s="22" t="s">
        <v>100</v>
      </c>
      <c r="B2" s="24" t="s">
        <v>148</v>
      </c>
    </row>
    <row r="3" spans="1:3" ht="50.25" customHeight="1" x14ac:dyDescent="0.25">
      <c r="A3" s="23" t="s">
        <v>102</v>
      </c>
      <c r="B3" s="25" t="s">
        <v>149</v>
      </c>
      <c r="C3" s="3"/>
    </row>
    <row r="4" spans="1:3" ht="16.5" customHeight="1" thickBot="1" x14ac:dyDescent="0.3">
      <c r="A4" s="14" t="s">
        <v>101</v>
      </c>
      <c r="B4" s="19">
        <v>4751</v>
      </c>
      <c r="C4" s="3"/>
    </row>
    <row r="5" spans="1:3" ht="30" customHeight="1" x14ac:dyDescent="0.25">
      <c r="A5" s="31" t="s">
        <v>0</v>
      </c>
      <c r="B5" s="32"/>
      <c r="C5" s="13"/>
    </row>
    <row r="6" spans="1:3" x14ac:dyDescent="0.25">
      <c r="A6" s="6" t="s">
        <v>1</v>
      </c>
      <c r="B6" s="7"/>
      <c r="C6" s="18" t="s">
        <v>147</v>
      </c>
    </row>
    <row r="7" spans="1:3" x14ac:dyDescent="0.25">
      <c r="A7" s="6" t="s">
        <v>2</v>
      </c>
      <c r="B7" s="7"/>
      <c r="C7" s="18" t="s">
        <v>147</v>
      </c>
    </row>
    <row r="8" spans="1:3" x14ac:dyDescent="0.25">
      <c r="A8" s="6" t="s">
        <v>3</v>
      </c>
      <c r="B8" s="7" t="s">
        <v>105</v>
      </c>
      <c r="C8" s="4" t="s">
        <v>137</v>
      </c>
    </row>
    <row r="9" spans="1:3" x14ac:dyDescent="0.25">
      <c r="A9" s="6" t="s">
        <v>4</v>
      </c>
      <c r="B9" s="8">
        <v>1994</v>
      </c>
      <c r="C9" s="18" t="s">
        <v>147</v>
      </c>
    </row>
    <row r="10" spans="1:3" x14ac:dyDescent="0.25">
      <c r="A10" s="6" t="s">
        <v>87</v>
      </c>
      <c r="B10" s="15">
        <v>40422</v>
      </c>
      <c r="C10" s="18" t="s">
        <v>147</v>
      </c>
    </row>
    <row r="11" spans="1:3" x14ac:dyDescent="0.25">
      <c r="A11" s="6" t="s">
        <v>88</v>
      </c>
      <c r="B11" s="15"/>
      <c r="C11" s="18" t="s">
        <v>147</v>
      </c>
    </row>
    <row r="12" spans="1:3" ht="18" customHeight="1" x14ac:dyDescent="0.25">
      <c r="A12" s="6" t="s">
        <v>5</v>
      </c>
      <c r="B12" s="7" t="s">
        <v>117</v>
      </c>
      <c r="C12" s="4" t="s">
        <v>137</v>
      </c>
    </row>
    <row r="13" spans="1:3" x14ac:dyDescent="0.25">
      <c r="A13" s="6" t="s">
        <v>6</v>
      </c>
      <c r="B13" s="7" t="s">
        <v>107</v>
      </c>
      <c r="C13" s="4" t="s">
        <v>137</v>
      </c>
    </row>
    <row r="14" spans="1:3" x14ac:dyDescent="0.25">
      <c r="A14" s="6" t="s">
        <v>7</v>
      </c>
      <c r="B14" s="8">
        <v>4</v>
      </c>
      <c r="C14" s="18" t="s">
        <v>147</v>
      </c>
    </row>
    <row r="15" spans="1:3" x14ac:dyDescent="0.25">
      <c r="A15" s="6" t="s">
        <v>8</v>
      </c>
      <c r="B15" s="8">
        <v>5</v>
      </c>
      <c r="C15" s="18" t="s">
        <v>147</v>
      </c>
    </row>
    <row r="16" spans="1:3" x14ac:dyDescent="0.25">
      <c r="A16" s="6" t="s">
        <v>9</v>
      </c>
      <c r="B16" s="8"/>
      <c r="C16" s="18" t="s">
        <v>147</v>
      </c>
    </row>
    <row r="17" spans="1:3" x14ac:dyDescent="0.25">
      <c r="A17" s="6" t="s">
        <v>10</v>
      </c>
      <c r="B17" s="12">
        <v>4674</v>
      </c>
      <c r="C17" s="18" t="s">
        <v>147</v>
      </c>
    </row>
    <row r="18" spans="1:3" x14ac:dyDescent="0.25">
      <c r="A18" s="6" t="s">
        <v>11</v>
      </c>
      <c r="B18" s="12">
        <v>1292.4000000000001</v>
      </c>
      <c r="C18" s="18" t="s">
        <v>147</v>
      </c>
    </row>
    <row r="19" spans="1:3" x14ac:dyDescent="0.25">
      <c r="A19" s="6" t="s">
        <v>12</v>
      </c>
      <c r="B19" s="12">
        <v>3222.5</v>
      </c>
      <c r="C19" s="18" t="s">
        <v>147</v>
      </c>
    </row>
    <row r="20" spans="1:3" x14ac:dyDescent="0.25">
      <c r="A20" s="6" t="s">
        <v>50</v>
      </c>
      <c r="B20" s="7"/>
      <c r="C20" s="18" t="s">
        <v>147</v>
      </c>
    </row>
    <row r="21" spans="1:3" x14ac:dyDescent="0.25">
      <c r="A21" s="6" t="s">
        <v>51</v>
      </c>
      <c r="B21" s="12">
        <v>0</v>
      </c>
      <c r="C21" s="18" t="s">
        <v>147</v>
      </c>
    </row>
    <row r="22" spans="1:3" x14ac:dyDescent="0.25">
      <c r="A22" s="6" t="s">
        <v>13</v>
      </c>
      <c r="B22" s="12"/>
      <c r="C22" s="18" t="s">
        <v>147</v>
      </c>
    </row>
    <row r="23" spans="1:3" x14ac:dyDescent="0.25">
      <c r="A23" s="6" t="s">
        <v>14</v>
      </c>
      <c r="B23" s="12">
        <v>3639.8</v>
      </c>
      <c r="C23" s="18" t="s">
        <v>147</v>
      </c>
    </row>
    <row r="24" spans="1:3" x14ac:dyDescent="0.25">
      <c r="A24" s="6" t="s">
        <v>15</v>
      </c>
      <c r="B24" s="7">
        <v>156</v>
      </c>
      <c r="C24" s="18" t="s">
        <v>147</v>
      </c>
    </row>
    <row r="25" spans="1:3" x14ac:dyDescent="0.25">
      <c r="A25" s="6" t="s">
        <v>16</v>
      </c>
      <c r="B25" s="7"/>
      <c r="C25" s="18" t="s">
        <v>147</v>
      </c>
    </row>
    <row r="26" spans="1:3" x14ac:dyDescent="0.25">
      <c r="A26" s="6" t="s">
        <v>17</v>
      </c>
      <c r="B26" s="8">
        <v>88</v>
      </c>
      <c r="C26" s="18" t="s">
        <v>147</v>
      </c>
    </row>
    <row r="27" spans="1:3" x14ac:dyDescent="0.25">
      <c r="A27" s="6" t="s">
        <v>18</v>
      </c>
      <c r="B27" s="8">
        <v>151</v>
      </c>
      <c r="C27" s="18" t="s">
        <v>147</v>
      </c>
    </row>
    <row r="28" spans="1:3" x14ac:dyDescent="0.25">
      <c r="A28" s="6" t="s">
        <v>19</v>
      </c>
      <c r="B28" s="8">
        <v>71</v>
      </c>
      <c r="C28" s="18" t="s">
        <v>147</v>
      </c>
    </row>
    <row r="29" spans="1:3" x14ac:dyDescent="0.25">
      <c r="A29" s="6" t="s">
        <v>90</v>
      </c>
      <c r="B29" s="7" t="s">
        <v>109</v>
      </c>
      <c r="C29" s="4" t="s">
        <v>137</v>
      </c>
    </row>
    <row r="30" spans="1:3" x14ac:dyDescent="0.25">
      <c r="A30" s="6" t="s">
        <v>20</v>
      </c>
      <c r="B30" s="7"/>
      <c r="C30" s="18" t="s">
        <v>147</v>
      </c>
    </row>
    <row r="31" spans="1:3" ht="15.75" thickBot="1" x14ac:dyDescent="0.3">
      <c r="A31" s="9" t="s">
        <v>21</v>
      </c>
      <c r="B31" s="10"/>
      <c r="C31" s="18" t="s">
        <v>147</v>
      </c>
    </row>
    <row r="32" spans="1:3" ht="42" customHeight="1" x14ac:dyDescent="0.25">
      <c r="A32" s="31" t="s">
        <v>86</v>
      </c>
      <c r="B32" s="32"/>
    </row>
    <row r="33" spans="1:9" x14ac:dyDescent="0.25">
      <c r="A33" s="6" t="s">
        <v>82</v>
      </c>
      <c r="B33" s="8">
        <v>5</v>
      </c>
      <c r="C33" s="18" t="s">
        <v>147</v>
      </c>
    </row>
    <row r="34" spans="1:9" x14ac:dyDescent="0.25">
      <c r="A34" s="6" t="s">
        <v>83</v>
      </c>
      <c r="B34" s="8"/>
      <c r="C34" s="18" t="s">
        <v>147</v>
      </c>
    </row>
    <row r="35" spans="1:9" x14ac:dyDescent="0.25">
      <c r="A35" s="6" t="s">
        <v>84</v>
      </c>
      <c r="B35" s="8"/>
      <c r="C35" s="18" t="s">
        <v>147</v>
      </c>
    </row>
    <row r="36" spans="1:9" ht="15.75" thickBot="1" x14ac:dyDescent="0.3">
      <c r="A36" s="9" t="s">
        <v>85</v>
      </c>
      <c r="B36" s="11"/>
      <c r="C36" s="18" t="s">
        <v>147</v>
      </c>
    </row>
    <row r="37" spans="1:9" ht="35.25" customHeight="1" x14ac:dyDescent="0.25">
      <c r="A37" s="31" t="s">
        <v>22</v>
      </c>
      <c r="B37" s="32"/>
      <c r="C37" s="18"/>
    </row>
    <row r="38" spans="1:9" x14ac:dyDescent="0.25">
      <c r="A38" s="6" t="s">
        <v>23</v>
      </c>
      <c r="B38" s="12">
        <v>5584.8</v>
      </c>
      <c r="C38" s="18" t="s">
        <v>147</v>
      </c>
    </row>
    <row r="39" spans="1:9" x14ac:dyDescent="0.25">
      <c r="A39" s="6" t="s">
        <v>24</v>
      </c>
      <c r="B39" s="12"/>
      <c r="C39" s="18" t="s">
        <v>147</v>
      </c>
    </row>
    <row r="40" spans="1:9" x14ac:dyDescent="0.25">
      <c r="A40" s="6" t="s">
        <v>25</v>
      </c>
      <c r="B40" s="12"/>
      <c r="C40" s="18" t="s">
        <v>147</v>
      </c>
    </row>
    <row r="41" spans="1:9" x14ac:dyDescent="0.25">
      <c r="A41" s="6" t="s">
        <v>26</v>
      </c>
      <c r="B41" s="12">
        <v>5584.8</v>
      </c>
      <c r="C41" s="18" t="s">
        <v>147</v>
      </c>
    </row>
    <row r="42" spans="1:9" x14ac:dyDescent="0.25">
      <c r="A42" s="6" t="s">
        <v>27</v>
      </c>
      <c r="B42" s="12"/>
      <c r="C42" s="18" t="s">
        <v>147</v>
      </c>
    </row>
    <row r="43" spans="1:9" x14ac:dyDescent="0.25">
      <c r="A43" s="6" t="s">
        <v>28</v>
      </c>
      <c r="B43" s="12"/>
      <c r="C43" s="18" t="s">
        <v>147</v>
      </c>
    </row>
    <row r="44" spans="1:9" x14ac:dyDescent="0.25">
      <c r="A44" s="6" t="s">
        <v>29</v>
      </c>
      <c r="B44" s="12"/>
      <c r="C44" s="18" t="s">
        <v>147</v>
      </c>
    </row>
    <row r="45" spans="1:9" ht="30" x14ac:dyDescent="0.25">
      <c r="A45" s="6" t="s">
        <v>30</v>
      </c>
      <c r="B45" s="12"/>
      <c r="C45" s="18" t="s">
        <v>147</v>
      </c>
      <c r="H45" s="28"/>
      <c r="I45" s="29"/>
    </row>
    <row r="46" spans="1:9" x14ac:dyDescent="0.25">
      <c r="A46" s="6" t="s">
        <v>31</v>
      </c>
      <c r="B46" s="12"/>
      <c r="C46" s="18" t="s">
        <v>147</v>
      </c>
    </row>
    <row r="47" spans="1:9" x14ac:dyDescent="0.25">
      <c r="A47" s="6" t="s">
        <v>32</v>
      </c>
      <c r="B47" s="12"/>
      <c r="C47" s="18" t="s">
        <v>147</v>
      </c>
    </row>
    <row r="48" spans="1:9" x14ac:dyDescent="0.25">
      <c r="A48" s="6" t="s">
        <v>33</v>
      </c>
      <c r="B48" s="12">
        <v>224.31</v>
      </c>
      <c r="C48" s="18" t="s">
        <v>147</v>
      </c>
    </row>
    <row r="49" spans="1:3" x14ac:dyDescent="0.25">
      <c r="A49" s="6" t="s">
        <v>34</v>
      </c>
      <c r="B49" s="12">
        <v>154.13999999999999</v>
      </c>
      <c r="C49" s="18" t="s">
        <v>147</v>
      </c>
    </row>
    <row r="50" spans="1:3" x14ac:dyDescent="0.25">
      <c r="A50" s="6" t="s">
        <v>35</v>
      </c>
      <c r="B50" s="12"/>
      <c r="C50" s="18" t="s">
        <v>147</v>
      </c>
    </row>
    <row r="51" spans="1:3" x14ac:dyDescent="0.25">
      <c r="A51" s="6" t="s">
        <v>36</v>
      </c>
      <c r="B51" s="12">
        <v>206</v>
      </c>
      <c r="C51" s="18" t="s">
        <v>147</v>
      </c>
    </row>
    <row r="52" spans="1:3" x14ac:dyDescent="0.25">
      <c r="A52" s="6" t="s">
        <v>37</v>
      </c>
      <c r="B52" s="12"/>
      <c r="C52" s="18" t="s">
        <v>147</v>
      </c>
    </row>
    <row r="53" spans="1:3" x14ac:dyDescent="0.25">
      <c r="A53" s="6" t="s">
        <v>38</v>
      </c>
      <c r="B53" s="12">
        <v>143</v>
      </c>
      <c r="C53" s="18" t="s">
        <v>147</v>
      </c>
    </row>
    <row r="54" spans="1:3" x14ac:dyDescent="0.25">
      <c r="A54" s="6" t="s">
        <v>39</v>
      </c>
      <c r="B54" s="12">
        <v>660.2</v>
      </c>
      <c r="C54" s="18" t="s">
        <v>147</v>
      </c>
    </row>
    <row r="55" spans="1:3" x14ac:dyDescent="0.25">
      <c r="A55" s="6" t="s">
        <v>40</v>
      </c>
      <c r="B55" s="8"/>
      <c r="C55" s="18" t="s">
        <v>147</v>
      </c>
    </row>
    <row r="56" spans="1:3" x14ac:dyDescent="0.25">
      <c r="A56" s="6" t="s">
        <v>41</v>
      </c>
      <c r="B56" s="12">
        <v>1166</v>
      </c>
      <c r="C56" s="18" t="s">
        <v>147</v>
      </c>
    </row>
    <row r="57" spans="1:3" x14ac:dyDescent="0.25">
      <c r="A57" s="6" t="s">
        <v>42</v>
      </c>
      <c r="B57" s="12"/>
      <c r="C57" s="18" t="s">
        <v>147</v>
      </c>
    </row>
    <row r="58" spans="1:3" x14ac:dyDescent="0.25">
      <c r="A58" s="6" t="s">
        <v>43</v>
      </c>
      <c r="B58" s="12">
        <v>1166</v>
      </c>
      <c r="C58" s="18" t="s">
        <v>147</v>
      </c>
    </row>
    <row r="59" spans="1:3" x14ac:dyDescent="0.25">
      <c r="A59" s="6" t="s">
        <v>44</v>
      </c>
      <c r="B59" s="12"/>
      <c r="C59" s="18" t="s">
        <v>147</v>
      </c>
    </row>
    <row r="60" spans="1:3" x14ac:dyDescent="0.25">
      <c r="A60" s="6" t="s">
        <v>45</v>
      </c>
      <c r="B60" s="12"/>
      <c r="C60" s="18" t="s">
        <v>147</v>
      </c>
    </row>
    <row r="61" spans="1:3" x14ac:dyDescent="0.25">
      <c r="A61" s="6" t="s">
        <v>46</v>
      </c>
      <c r="B61" s="8"/>
      <c r="C61" s="18" t="s">
        <v>147</v>
      </c>
    </row>
    <row r="62" spans="1:3" x14ac:dyDescent="0.25">
      <c r="A62" s="6" t="s">
        <v>47</v>
      </c>
      <c r="B62" s="7"/>
      <c r="C62" s="18" t="s">
        <v>147</v>
      </c>
    </row>
    <row r="63" spans="1:3" ht="30" x14ac:dyDescent="0.25">
      <c r="A63" s="6" t="s">
        <v>48</v>
      </c>
      <c r="B63" s="12">
        <v>959.3</v>
      </c>
      <c r="C63" s="18" t="s">
        <v>147</v>
      </c>
    </row>
    <row r="64" spans="1:3" ht="30" x14ac:dyDescent="0.25">
      <c r="A64" s="6" t="s">
        <v>49</v>
      </c>
      <c r="B64" s="8"/>
      <c r="C64" s="18" t="s">
        <v>147</v>
      </c>
    </row>
    <row r="65" spans="1:3" ht="30" x14ac:dyDescent="0.25">
      <c r="A65" s="6" t="s">
        <v>52</v>
      </c>
      <c r="B65" s="8"/>
      <c r="C65" s="18" t="s">
        <v>147</v>
      </c>
    </row>
    <row r="66" spans="1:3" x14ac:dyDescent="0.25">
      <c r="A66" s="6" t="s">
        <v>53</v>
      </c>
      <c r="B66" s="8"/>
      <c r="C66" s="18" t="s">
        <v>147</v>
      </c>
    </row>
    <row r="67" spans="1:3" ht="30.75" thickBot="1" x14ac:dyDescent="0.3">
      <c r="A67" s="9" t="s">
        <v>54</v>
      </c>
      <c r="B67" s="11"/>
      <c r="C67" s="18" t="s">
        <v>147</v>
      </c>
    </row>
    <row r="68" spans="1:3" s="2" customFormat="1" ht="35.25" customHeight="1" thickBot="1" x14ac:dyDescent="0.3">
      <c r="A68" s="33" t="s">
        <v>81</v>
      </c>
      <c r="B68" s="34"/>
      <c r="C68" s="18"/>
    </row>
    <row r="69" spans="1:3" s="2" customFormat="1" ht="22.5" customHeight="1" thickBot="1" x14ac:dyDescent="0.3">
      <c r="A69" s="33" t="s">
        <v>141</v>
      </c>
      <c r="B69" s="34"/>
      <c r="C69" s="18" t="s">
        <v>147</v>
      </c>
    </row>
    <row r="70" spans="1:3" x14ac:dyDescent="0.25">
      <c r="A70" s="16" t="s">
        <v>91</v>
      </c>
      <c r="B70" s="17" t="s">
        <v>133</v>
      </c>
      <c r="C70" s="4" t="s">
        <v>137</v>
      </c>
    </row>
    <row r="71" spans="1:3" x14ac:dyDescent="0.25">
      <c r="A71" s="6" t="s">
        <v>55</v>
      </c>
      <c r="B71" s="8">
        <v>1</v>
      </c>
      <c r="C71" s="18" t="s">
        <v>147</v>
      </c>
    </row>
    <row r="72" spans="1:3" x14ac:dyDescent="0.25">
      <c r="A72" s="6" t="s">
        <v>56</v>
      </c>
      <c r="B72" s="8">
        <v>580</v>
      </c>
      <c r="C72" s="18" t="s">
        <v>147</v>
      </c>
    </row>
    <row r="73" spans="1:3" ht="30" x14ac:dyDescent="0.25">
      <c r="A73" s="6" t="s">
        <v>57</v>
      </c>
      <c r="B73" s="8"/>
      <c r="C73" s="18" t="s">
        <v>147</v>
      </c>
    </row>
    <row r="74" spans="1:3" x14ac:dyDescent="0.25">
      <c r="A74" s="6" t="s">
        <v>58</v>
      </c>
      <c r="B74" s="8">
        <v>1</v>
      </c>
      <c r="C74" s="18" t="s">
        <v>147</v>
      </c>
    </row>
    <row r="75" spans="1:3" x14ac:dyDescent="0.25">
      <c r="A75" s="6" t="s">
        <v>59</v>
      </c>
      <c r="B75" s="8">
        <v>1</v>
      </c>
      <c r="C75" s="18" t="s">
        <v>147</v>
      </c>
    </row>
    <row r="76" spans="1:3" x14ac:dyDescent="0.25">
      <c r="A76" s="6" t="s">
        <v>60</v>
      </c>
      <c r="B76" s="8">
        <v>1</v>
      </c>
      <c r="C76" s="18" t="s">
        <v>147</v>
      </c>
    </row>
    <row r="77" spans="1:3" ht="15.75" thickBot="1" x14ac:dyDescent="0.3">
      <c r="A77" s="9" t="s">
        <v>92</v>
      </c>
      <c r="B77" s="10" t="s">
        <v>123</v>
      </c>
      <c r="C77" s="4" t="s">
        <v>137</v>
      </c>
    </row>
    <row r="78" spans="1:3" ht="23.25" customHeight="1" thickBot="1" x14ac:dyDescent="0.3">
      <c r="A78" s="33" t="s">
        <v>142</v>
      </c>
      <c r="B78" s="34"/>
    </row>
    <row r="79" spans="1:3" x14ac:dyDescent="0.25">
      <c r="A79" s="16" t="s">
        <v>93</v>
      </c>
      <c r="B79" s="17" t="s">
        <v>126</v>
      </c>
      <c r="C79" s="4" t="s">
        <v>137</v>
      </c>
    </row>
    <row r="80" spans="1:3" x14ac:dyDescent="0.25">
      <c r="A80" s="6" t="s">
        <v>61</v>
      </c>
      <c r="B80" s="8"/>
      <c r="C80" s="18" t="s">
        <v>147</v>
      </c>
    </row>
    <row r="81" spans="1:3" ht="30" x14ac:dyDescent="0.25">
      <c r="A81" s="6" t="s">
        <v>62</v>
      </c>
      <c r="B81" s="8"/>
      <c r="C81" s="18" t="s">
        <v>147</v>
      </c>
    </row>
    <row r="82" spans="1:3" x14ac:dyDescent="0.25">
      <c r="A82" s="6" t="s">
        <v>63</v>
      </c>
      <c r="B82" s="8"/>
      <c r="C82" s="18" t="s">
        <v>147</v>
      </c>
    </row>
    <row r="83" spans="1:3" x14ac:dyDescent="0.25">
      <c r="A83" s="6" t="s">
        <v>64</v>
      </c>
      <c r="B83" s="8"/>
      <c r="C83" s="18" t="s">
        <v>147</v>
      </c>
    </row>
    <row r="84" spans="1:3" x14ac:dyDescent="0.25">
      <c r="A84" s="6" t="s">
        <v>65</v>
      </c>
      <c r="B84" s="8"/>
      <c r="C84" s="18" t="s">
        <v>147</v>
      </c>
    </row>
    <row r="85" spans="1:3" ht="15.75" thickBot="1" x14ac:dyDescent="0.3">
      <c r="A85" s="9" t="s">
        <v>94</v>
      </c>
      <c r="B85" s="10"/>
      <c r="C85" s="4" t="s">
        <v>137</v>
      </c>
    </row>
    <row r="86" spans="1:3" ht="24.75" customHeight="1" thickBot="1" x14ac:dyDescent="0.3">
      <c r="A86" s="33" t="s">
        <v>143</v>
      </c>
      <c r="B86" s="34"/>
    </row>
    <row r="87" spans="1:3" x14ac:dyDescent="0.25">
      <c r="A87" s="16" t="s">
        <v>95</v>
      </c>
      <c r="B87" s="17" t="s">
        <v>131</v>
      </c>
      <c r="C87" s="4" t="s">
        <v>137</v>
      </c>
    </row>
    <row r="88" spans="1:3" x14ac:dyDescent="0.25">
      <c r="A88" s="6" t="s">
        <v>66</v>
      </c>
      <c r="B88" s="8">
        <v>580</v>
      </c>
      <c r="C88" s="18" t="s">
        <v>147</v>
      </c>
    </row>
    <row r="89" spans="1:3" ht="30" x14ac:dyDescent="0.25">
      <c r="A89" s="6" t="s">
        <v>67</v>
      </c>
      <c r="B89" s="8"/>
      <c r="C89" s="18" t="s">
        <v>147</v>
      </c>
    </row>
    <row r="90" spans="1:3" x14ac:dyDescent="0.25">
      <c r="A90" s="6" t="s">
        <v>68</v>
      </c>
      <c r="B90" s="8">
        <v>1</v>
      </c>
      <c r="C90" s="18" t="s">
        <v>147</v>
      </c>
    </row>
    <row r="91" spans="1:3" x14ac:dyDescent="0.25">
      <c r="A91" s="6" t="s">
        <v>69</v>
      </c>
      <c r="B91" s="8">
        <v>1</v>
      </c>
      <c r="C91" s="18" t="s">
        <v>147</v>
      </c>
    </row>
    <row r="92" spans="1:3" ht="15.75" thickBot="1" x14ac:dyDescent="0.3">
      <c r="A92" s="9" t="s">
        <v>70</v>
      </c>
      <c r="B92" s="10" t="s">
        <v>123</v>
      </c>
      <c r="C92" s="4" t="s">
        <v>137</v>
      </c>
    </row>
    <row r="93" spans="1:3" ht="27" customHeight="1" thickBot="1" x14ac:dyDescent="0.3">
      <c r="A93" s="33" t="s">
        <v>144</v>
      </c>
      <c r="B93" s="34"/>
    </row>
    <row r="94" spans="1:3" x14ac:dyDescent="0.25">
      <c r="A94" s="16" t="s">
        <v>96</v>
      </c>
      <c r="B94" s="17" t="s">
        <v>131</v>
      </c>
      <c r="C94" s="4" t="s">
        <v>137</v>
      </c>
    </row>
    <row r="95" spans="1:3" x14ac:dyDescent="0.25">
      <c r="A95" s="6" t="s">
        <v>71</v>
      </c>
      <c r="B95" s="7">
        <v>360</v>
      </c>
      <c r="C95" s="18" t="s">
        <v>147</v>
      </c>
    </row>
    <row r="96" spans="1:3" ht="30.75" thickBot="1" x14ac:dyDescent="0.3">
      <c r="A96" s="9" t="s">
        <v>72</v>
      </c>
      <c r="B96" s="11"/>
      <c r="C96" s="18" t="s">
        <v>147</v>
      </c>
    </row>
    <row r="97" spans="1:3" ht="30" customHeight="1" thickBot="1" x14ac:dyDescent="0.3">
      <c r="A97" s="33" t="s">
        <v>145</v>
      </c>
      <c r="B97" s="34"/>
    </row>
    <row r="98" spans="1:3" x14ac:dyDescent="0.25">
      <c r="A98" s="16" t="s">
        <v>97</v>
      </c>
      <c r="B98" s="17" t="s">
        <v>131</v>
      </c>
      <c r="C98" s="4" t="s">
        <v>137</v>
      </c>
    </row>
    <row r="99" spans="1:3" x14ac:dyDescent="0.25">
      <c r="A99" s="6" t="s">
        <v>73</v>
      </c>
      <c r="B99" s="7">
        <v>640</v>
      </c>
      <c r="C99" s="18" t="s">
        <v>147</v>
      </c>
    </row>
    <row r="100" spans="1:3" ht="30" x14ac:dyDescent="0.25">
      <c r="A100" s="6" t="s">
        <v>74</v>
      </c>
      <c r="B100" s="8"/>
      <c r="C100" s="18" t="s">
        <v>147</v>
      </c>
    </row>
    <row r="101" spans="1:3" x14ac:dyDescent="0.25">
      <c r="A101" s="6" t="s">
        <v>75</v>
      </c>
      <c r="B101" s="8">
        <v>1</v>
      </c>
      <c r="C101" s="18" t="s">
        <v>147</v>
      </c>
    </row>
    <row r="102" spans="1:3" x14ac:dyDescent="0.25">
      <c r="A102" s="6" t="s">
        <v>76</v>
      </c>
      <c r="B102" s="8">
        <v>2</v>
      </c>
      <c r="C102" s="18" t="s">
        <v>147</v>
      </c>
    </row>
    <row r="103" spans="1:3" ht="15.75" thickBot="1" x14ac:dyDescent="0.3">
      <c r="A103" s="9" t="s">
        <v>98</v>
      </c>
      <c r="B103" s="10" t="s">
        <v>123</v>
      </c>
      <c r="C103" s="4" t="s">
        <v>137</v>
      </c>
    </row>
    <row r="104" spans="1:3" ht="28.5" customHeight="1" thickBot="1" x14ac:dyDescent="0.3">
      <c r="A104" s="33" t="s">
        <v>146</v>
      </c>
      <c r="B104" s="34"/>
    </row>
    <row r="105" spans="1:3" x14ac:dyDescent="0.25">
      <c r="A105" s="16" t="s">
        <v>99</v>
      </c>
      <c r="B105" s="17" t="s">
        <v>126</v>
      </c>
      <c r="C105" s="4" t="s">
        <v>137</v>
      </c>
    </row>
    <row r="106" spans="1:3" x14ac:dyDescent="0.25">
      <c r="A106" s="6" t="s">
        <v>138</v>
      </c>
      <c r="B106" s="7"/>
      <c r="C106" s="18" t="s">
        <v>147</v>
      </c>
    </row>
    <row r="107" spans="1:3" x14ac:dyDescent="0.25">
      <c r="A107" s="6" t="s">
        <v>139</v>
      </c>
      <c r="B107" s="7"/>
      <c r="C107" s="18" t="s">
        <v>147</v>
      </c>
    </row>
    <row r="108" spans="1:3" ht="30" x14ac:dyDescent="0.25">
      <c r="A108" s="6" t="s">
        <v>77</v>
      </c>
      <c r="B108" s="8"/>
      <c r="C108" s="18" t="s">
        <v>147</v>
      </c>
    </row>
    <row r="109" spans="1:3" x14ac:dyDescent="0.25">
      <c r="A109" s="6" t="s">
        <v>78</v>
      </c>
      <c r="B109" s="8"/>
      <c r="C109" s="18" t="s">
        <v>147</v>
      </c>
    </row>
    <row r="110" spans="1:3" x14ac:dyDescent="0.25">
      <c r="A110" s="6" t="s">
        <v>79</v>
      </c>
      <c r="B110" s="8"/>
      <c r="C110" s="18" t="s">
        <v>147</v>
      </c>
    </row>
    <row r="111" spans="1:3" ht="15.75" thickBot="1" x14ac:dyDescent="0.3">
      <c r="A111" s="9" t="s">
        <v>80</v>
      </c>
      <c r="B111" s="10"/>
      <c r="C111" s="4" t="s">
        <v>137</v>
      </c>
    </row>
    <row r="113" spans="1:2" x14ac:dyDescent="0.25">
      <c r="A113" s="20"/>
      <c r="B113" s="20"/>
    </row>
    <row r="114" spans="1:2" x14ac:dyDescent="0.25">
      <c r="A114" s="20"/>
      <c r="B114" s="20"/>
    </row>
    <row r="115" spans="1:2" x14ac:dyDescent="0.25">
      <c r="A115" s="21"/>
      <c r="B115" s="5" t="s">
        <v>103</v>
      </c>
    </row>
    <row r="116" spans="1:2" x14ac:dyDescent="0.25">
      <c r="A116" s="21"/>
      <c r="B116" s="5" t="s">
        <v>104</v>
      </c>
    </row>
    <row r="117" spans="1:2" x14ac:dyDescent="0.25">
      <c r="A117" s="21"/>
      <c r="B117" s="5" t="s">
        <v>105</v>
      </c>
    </row>
    <row r="118" spans="1:2" x14ac:dyDescent="0.25">
      <c r="A118" s="21"/>
      <c r="B118" s="5"/>
    </row>
    <row r="119" spans="1:2" x14ac:dyDescent="0.25">
      <c r="A119" s="21"/>
      <c r="B119" s="5" t="s">
        <v>106</v>
      </c>
    </row>
    <row r="120" spans="1:2" x14ac:dyDescent="0.25">
      <c r="A120" s="21"/>
      <c r="B120" s="5" t="s">
        <v>107</v>
      </c>
    </row>
    <row r="121" spans="1:2" x14ac:dyDescent="0.25">
      <c r="A121" s="21"/>
      <c r="B121" s="5" t="s">
        <v>108</v>
      </c>
    </row>
    <row r="122" spans="1:2" x14ac:dyDescent="0.25">
      <c r="A122" s="21"/>
      <c r="B122" s="26"/>
    </row>
    <row r="123" spans="1:2" x14ac:dyDescent="0.25">
      <c r="A123" s="21"/>
      <c r="B123" s="5" t="s">
        <v>109</v>
      </c>
    </row>
    <row r="124" spans="1:2" x14ac:dyDescent="0.25">
      <c r="A124" s="21"/>
      <c r="B124" s="5" t="s">
        <v>110</v>
      </c>
    </row>
    <row r="125" spans="1:2" x14ac:dyDescent="0.25">
      <c r="A125" s="21"/>
      <c r="B125" s="5" t="s">
        <v>111</v>
      </c>
    </row>
    <row r="126" spans="1:2" x14ac:dyDescent="0.25">
      <c r="A126" s="21"/>
      <c r="B126" s="5" t="s">
        <v>112</v>
      </c>
    </row>
    <row r="127" spans="1:2" x14ac:dyDescent="0.25">
      <c r="A127" s="21"/>
      <c r="B127" s="5" t="s">
        <v>113</v>
      </c>
    </row>
    <row r="128" spans="1:2" x14ac:dyDescent="0.25">
      <c r="A128" s="21"/>
      <c r="B128" s="5" t="s">
        <v>114</v>
      </c>
    </row>
    <row r="129" spans="1:2" x14ac:dyDescent="0.25">
      <c r="A129" s="21"/>
      <c r="B129" s="5" t="s">
        <v>115</v>
      </c>
    </row>
    <row r="130" spans="1:2" x14ac:dyDescent="0.25">
      <c r="A130" s="21"/>
      <c r="B130" s="5"/>
    </row>
    <row r="131" spans="1:2" x14ac:dyDescent="0.25">
      <c r="A131" s="21"/>
      <c r="B131" s="27" t="s">
        <v>116</v>
      </c>
    </row>
    <row r="132" spans="1:2" x14ac:dyDescent="0.25">
      <c r="A132" s="21"/>
      <c r="B132" s="27" t="s">
        <v>117</v>
      </c>
    </row>
    <row r="133" spans="1:2" x14ac:dyDescent="0.25">
      <c r="A133" s="21"/>
      <c r="B133" s="27" t="s">
        <v>118</v>
      </c>
    </row>
    <row r="134" spans="1:2" x14ac:dyDescent="0.25">
      <c r="A134" s="21"/>
      <c r="B134" s="27" t="s">
        <v>119</v>
      </c>
    </row>
    <row r="135" spans="1:2" x14ac:dyDescent="0.25">
      <c r="A135" s="21"/>
      <c r="B135" s="27" t="s">
        <v>120</v>
      </c>
    </row>
    <row r="136" spans="1:2" x14ac:dyDescent="0.25">
      <c r="A136" s="21"/>
      <c r="B136" s="27" t="s">
        <v>121</v>
      </c>
    </row>
    <row r="137" spans="1:2" x14ac:dyDescent="0.25">
      <c r="A137" s="21"/>
      <c r="B137" s="27" t="s">
        <v>122</v>
      </c>
    </row>
    <row r="138" spans="1:2" x14ac:dyDescent="0.25">
      <c r="A138" s="21"/>
      <c r="B138" s="27"/>
    </row>
    <row r="139" spans="1:2" x14ac:dyDescent="0.25">
      <c r="A139" s="21"/>
      <c r="B139" s="27" t="s">
        <v>123</v>
      </c>
    </row>
    <row r="140" spans="1:2" x14ac:dyDescent="0.25">
      <c r="A140" s="21"/>
      <c r="B140" s="27" t="s">
        <v>124</v>
      </c>
    </row>
    <row r="141" spans="1:2" x14ac:dyDescent="0.25">
      <c r="A141" s="21"/>
      <c r="B141" s="27" t="s">
        <v>140</v>
      </c>
    </row>
    <row r="142" spans="1:2" x14ac:dyDescent="0.25">
      <c r="A142" s="21"/>
      <c r="B142" s="27" t="s">
        <v>125</v>
      </c>
    </row>
    <row r="143" spans="1:2" x14ac:dyDescent="0.25">
      <c r="A143" s="21"/>
      <c r="B143" s="27" t="s">
        <v>126</v>
      </c>
    </row>
    <row r="144" spans="1:2" x14ac:dyDescent="0.25">
      <c r="A144" s="21"/>
      <c r="B144" s="27"/>
    </row>
    <row r="145" spans="1:2" x14ac:dyDescent="0.25">
      <c r="A145" s="21"/>
      <c r="B145" s="27" t="s">
        <v>127</v>
      </c>
    </row>
    <row r="146" spans="1:2" x14ac:dyDescent="0.25">
      <c r="A146" s="21"/>
      <c r="B146" s="27" t="s">
        <v>128</v>
      </c>
    </row>
    <row r="147" spans="1:2" x14ac:dyDescent="0.25">
      <c r="A147" s="21"/>
      <c r="B147" s="27" t="s">
        <v>129</v>
      </c>
    </row>
    <row r="148" spans="1:2" x14ac:dyDescent="0.25">
      <c r="A148" s="21"/>
      <c r="B148" s="27" t="s">
        <v>130</v>
      </c>
    </row>
    <row r="149" spans="1:2" x14ac:dyDescent="0.25">
      <c r="A149" s="21"/>
      <c r="B149" s="27" t="s">
        <v>126</v>
      </c>
    </row>
    <row r="150" spans="1:2" x14ac:dyDescent="0.25">
      <c r="A150" s="21"/>
      <c r="B150" s="27"/>
    </row>
    <row r="151" spans="1:2" x14ac:dyDescent="0.25">
      <c r="A151" s="21"/>
      <c r="B151" s="27" t="s">
        <v>131</v>
      </c>
    </row>
    <row r="152" spans="1:2" x14ac:dyDescent="0.25">
      <c r="A152" s="21"/>
      <c r="B152" s="27" t="s">
        <v>129</v>
      </c>
    </row>
    <row r="153" spans="1:2" x14ac:dyDescent="0.25">
      <c r="A153" s="21"/>
      <c r="B153" s="27" t="s">
        <v>126</v>
      </c>
    </row>
    <row r="154" spans="1:2" x14ac:dyDescent="0.25">
      <c r="A154" s="21"/>
      <c r="B154" s="27"/>
    </row>
    <row r="155" spans="1:2" x14ac:dyDescent="0.25">
      <c r="A155" s="21"/>
      <c r="B155" s="27" t="s">
        <v>131</v>
      </c>
    </row>
    <row r="156" spans="1:2" x14ac:dyDescent="0.25">
      <c r="A156" s="21"/>
      <c r="B156" s="27" t="s">
        <v>132</v>
      </c>
    </row>
    <row r="157" spans="1:2" x14ac:dyDescent="0.25">
      <c r="A157" s="21"/>
      <c r="B157" s="27"/>
    </row>
    <row r="158" spans="1:2" x14ac:dyDescent="0.25">
      <c r="A158" s="21"/>
      <c r="B158" s="27" t="s">
        <v>133</v>
      </c>
    </row>
    <row r="159" spans="1:2" x14ac:dyDescent="0.25">
      <c r="A159" s="21"/>
      <c r="B159" s="27" t="s">
        <v>134</v>
      </c>
    </row>
    <row r="160" spans="1:2" x14ac:dyDescent="0.25">
      <c r="A160" s="21"/>
      <c r="B160" s="27" t="s">
        <v>135</v>
      </c>
    </row>
    <row r="161" spans="1:2" x14ac:dyDescent="0.25">
      <c r="A161" s="21"/>
      <c r="B161" s="27" t="s">
        <v>136</v>
      </c>
    </row>
    <row r="162" spans="1:2" x14ac:dyDescent="0.25">
      <c r="A162" s="21"/>
      <c r="B162" s="27" t="s">
        <v>126</v>
      </c>
    </row>
    <row r="163" spans="1:2" x14ac:dyDescent="0.25">
      <c r="A163" s="21"/>
      <c r="B163" s="5"/>
    </row>
    <row r="164" spans="1:2" x14ac:dyDescent="0.25">
      <c r="A164" s="20"/>
      <c r="B164" s="20"/>
    </row>
    <row r="165" spans="1:2" x14ac:dyDescent="0.25">
      <c r="A165" s="5"/>
      <c r="B165" s="5"/>
    </row>
  </sheetData>
  <sheetProtection password="C757" sheet="1" objects="1" scenarios="1"/>
  <mergeCells count="12">
    <mergeCell ref="A97:B97"/>
    <mergeCell ref="A104:B104"/>
    <mergeCell ref="A68:B68"/>
    <mergeCell ref="A69:B69"/>
    <mergeCell ref="A78:B78"/>
    <mergeCell ref="A86:B86"/>
    <mergeCell ref="A93:B93"/>
    <mergeCell ref="H45:I45"/>
    <mergeCell ref="A1:B1"/>
    <mergeCell ref="A5:B5"/>
    <mergeCell ref="A32:B32"/>
    <mergeCell ref="A37:B37"/>
  </mergeCells>
  <dataValidations count="17">
    <dataValidation allowBlank="1" errorTitle="Ошибка" error="Филиал следует выбрать из списка." promptTitle="Выберите филиал из списка" prompt="Нажмите &quot;треугольничек&quot; в конце ячейки и выберите нужный филиал." sqref="B2"/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">
      <formula1>$B$115:$B$117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 ячейки" sqref="B12">
      <formula1>$B$131:$B$137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3">
      <formula1>$B$119:$B$121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29">
      <formula1>$B$123:$B$129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0">
      <formula1>$B$158:$B$162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79">
      <formula1>$B$145:$B$149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87 B94">
      <formula1>$B$151:$B$153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98">
      <formula1>$B$155:$B$156</formula1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05">
      <formula1>$B$142:$B$143</formula1>
    </dataValidation>
    <dataValidation type="whole" allowBlank="1" showInputMessage="1" showErrorMessage="1" errorTitle="Ошибка" error="Введите 4-х значное число от 1940 по 2015" promptTitle="Введите число" prompt="Введите 4-х значное число от 1940 по 2015" sqref="B96 B55 B61 B64:B65 B67 B73 B81 B89 B108 B100">
      <formula1>1940</formula1>
      <formula2>2014</formula2>
    </dataValidation>
    <dataValidation type="whole" allowBlank="1" showInputMessage="1" showErrorMessage="1" errorTitle="Ошибка" error="Введите число от 1 до 50" promptTitle="Введите число" prompt="Введите число от 1 до 50" sqref="B14:B16">
      <formula1>1</formula1>
      <formula2>50</formula2>
    </dataValidation>
    <dataValidation type="whole" allowBlank="1" showInputMessage="1" showErrorMessage="1" errorTitle="Ошибка" error="Введите число от 1 до 1000" promptTitle="Введите число" prompt="Введите число от 1 до 1000" sqref="B26:B28">
      <formula1>1</formula1>
      <formula2>1000</formula2>
    </dataValidation>
    <dataValidation type="whole" allowBlank="1" showInputMessage="1" showErrorMessage="1" errorTitle="Ошибка" error="Введите число от 0 до 100" promptTitle="Введите число" prompt="Введите число от 0 до 100" sqref="B33">
      <formula1>0</formula1>
      <formula2>100</formula2>
    </dataValidation>
    <dataValidation type="whole" allowBlank="1" showInputMessage="1" showErrorMessage="1" errorTitle="Ошибка" error="Введите число от 0 до 50" promptTitle="Введите число" prompt="Введите число от 0 до 50" sqref="B66 B71 B74:B76 B82:B84 B109:B110 B101:B102 B90:B91">
      <formula1>0</formula1>
      <formula2>50</formula2>
    </dataValidation>
    <dataValidation type="list" allowBlank="1" showInputMessage="1" showErrorMessage="1" errorTitle="Ошибка" error="Выберите значение из списка!" promptTitle="Выберите значение из списка" prompt="Нажмите &quot;треугольничек&quot; в конце ячейки и выберите нужное значение" sqref="B111 B103 B77 B85 B92">
      <formula1>$B$139:$B$141</formula1>
    </dataValidation>
    <dataValidation type="whole" allowBlank="1" showInputMessage="1" showErrorMessage="1" errorTitle="Ошибка" error="Введите 4-х значное число от 1700 по 2015" promptTitle="Введите число" prompt="Введите 4-х значное число от 1700 по 2015" sqref="B9">
      <formula1>1700</formula1>
      <formula2>2014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Евгений Алексеевич</dc:creator>
  <cp:lastModifiedBy>Ниязова Елена Витальевна</cp:lastModifiedBy>
  <dcterms:created xsi:type="dcterms:W3CDTF">2013-12-20T06:34:54Z</dcterms:created>
  <dcterms:modified xsi:type="dcterms:W3CDTF">2014-05-29T06:15:19Z</dcterms:modified>
</cp:coreProperties>
</file>